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C:\Users\SYK\Desktop\临时\11.20 2025年景德镇市市本级失业保险支持参保职工技能提升补贴情况公示 -第十批\"/>
    </mc:Choice>
  </mc:AlternateContent>
  <xr:revisionPtr revIDLastSave="0" documentId="13_ncr:1_{337BF4EC-B385-42DD-BF28-0A87315863D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25年第十批" sheetId="9" r:id="rId1"/>
  </sheets>
  <definedNames>
    <definedName name="_xlnm._FilterDatabase" localSheetId="0" hidden="1">'25年第十批'!$A$1:$I$25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5" i="9" l="1"/>
</calcChain>
</file>

<file path=xl/sharedStrings.xml><?xml version="1.0" encoding="utf-8"?>
<sst xmlns="http://schemas.openxmlformats.org/spreadsheetml/2006/main" count="143" uniqueCount="95">
  <si>
    <t>2025年景德镇市市本级失业保险支持参保职工技能提升补贴
花名册(第十批）</t>
  </si>
  <si>
    <t>序号</t>
  </si>
  <si>
    <t>姓名</t>
  </si>
  <si>
    <t>身份证号码</t>
  </si>
  <si>
    <t>单位</t>
  </si>
  <si>
    <t>职业工种</t>
  </si>
  <si>
    <t>累计缴费月数</t>
  </si>
  <si>
    <t>证书编号</t>
  </si>
  <si>
    <t>证书等级</t>
  </si>
  <si>
    <t>补贴金额(元）</t>
  </si>
  <si>
    <t>郑田</t>
  </si>
  <si>
    <t>36020219******1057</t>
  </si>
  <si>
    <t>景德镇邑山瓷业有限公司</t>
  </si>
  <si>
    <t>消防设施操作员</t>
  </si>
  <si>
    <t>25361******05700</t>
  </si>
  <si>
    <t>四级</t>
  </si>
  <si>
    <t>胡裕胜</t>
  </si>
  <si>
    <t>36020219******3010</t>
  </si>
  <si>
    <t>25361******05801</t>
  </si>
  <si>
    <t>付芳</t>
  </si>
  <si>
    <t>36012419******3621</t>
  </si>
  <si>
    <t>景德镇陶邑保安服务有限公司</t>
  </si>
  <si>
    <t>25360******03919</t>
  </si>
  <si>
    <t>吴希韬</t>
  </si>
  <si>
    <t>36233019******6356</t>
  </si>
  <si>
    <t>国网江西省电力有限公司景德镇供电分公司</t>
  </si>
  <si>
    <t>供电服务员</t>
  </si>
  <si>
    <t>Y0020******09244000496</t>
  </si>
  <si>
    <t>吴国快</t>
  </si>
  <si>
    <t>36028119******7317</t>
  </si>
  <si>
    <t>变配电运行值班员</t>
  </si>
  <si>
    <t>Y0020******09244000049</t>
  </si>
  <si>
    <t>彭身波</t>
  </si>
  <si>
    <t>36028119******3618</t>
  </si>
  <si>
    <t>景德镇市昌聚和人力资源有限公司（航空幼儿园）</t>
  </si>
  <si>
    <t>24360******19469</t>
  </si>
  <si>
    <t>程建蓉</t>
  </si>
  <si>
    <t>36020219******4521</t>
  </si>
  <si>
    <t>景德镇市昌聚和人力资源有限公司（中心幼儿园）</t>
  </si>
  <si>
    <t>25361******06834</t>
  </si>
  <si>
    <t>王佳</t>
  </si>
  <si>
    <t>36022219******5621</t>
  </si>
  <si>
    <t>24360******20278</t>
  </si>
  <si>
    <t>康雅芬</t>
  </si>
  <si>
    <t>36020320******0520</t>
  </si>
  <si>
    <t>江西鑫泰保安服务有限公司</t>
  </si>
  <si>
    <t>应急救援员</t>
  </si>
  <si>
    <t>25391******02511</t>
  </si>
  <si>
    <t>五级</t>
  </si>
  <si>
    <t>汪灯芳</t>
  </si>
  <si>
    <t>36028119******5488</t>
  </si>
  <si>
    <t>江西省汇思人力资源有限公司（邮政局）</t>
  </si>
  <si>
    <t>邮政营业员</t>
  </si>
  <si>
    <t>Y0019******08254000021</t>
  </si>
  <si>
    <t>吴国盐</t>
  </si>
  <si>
    <t>36028119******7333</t>
  </si>
  <si>
    <t>电力电气设备安装工</t>
  </si>
  <si>
    <t>Y0020******09244000121</t>
  </si>
  <si>
    <t>汪庭</t>
  </si>
  <si>
    <t>36022219******4221</t>
  </si>
  <si>
    <t>江西省汇思人力资源有限公司（平安保险）</t>
  </si>
  <si>
    <t>Y0019******08254000028</t>
  </si>
  <si>
    <t>张静琪</t>
  </si>
  <si>
    <t>36022220******3521</t>
  </si>
  <si>
    <t>景德镇陶源矿业有限公司</t>
  </si>
  <si>
    <t>25361******07336</t>
  </si>
  <si>
    <t>刘克亮</t>
  </si>
  <si>
    <t>37132319******9610</t>
  </si>
  <si>
    <t>景德镇陶欣生活服务有限公司</t>
  </si>
  <si>
    <t>24360******16806</t>
  </si>
  <si>
    <t>蒋俊洁</t>
  </si>
  <si>
    <t>36028119******2163</t>
  </si>
  <si>
    <t>Y0019******08254000022</t>
  </si>
  <si>
    <t>徐玄德</t>
  </si>
  <si>
    <t>36020319******1517</t>
  </si>
  <si>
    <t>25361******07337</t>
  </si>
  <si>
    <t>刘玉蝶</t>
  </si>
  <si>
    <t>36028119******8325</t>
  </si>
  <si>
    <t>Y0019******08254000023</t>
  </si>
  <si>
    <t>郑莹</t>
  </si>
  <si>
    <t>36233019******5861</t>
  </si>
  <si>
    <t>Y0020******09244000495</t>
  </si>
  <si>
    <t>熊明慧</t>
  </si>
  <si>
    <t>36020319******2520</t>
  </si>
  <si>
    <t>Y0019******08255000023</t>
  </si>
  <si>
    <t>沈忱忱</t>
  </si>
  <si>
    <t>36020319******0028</t>
  </si>
  <si>
    <t>Y0019******08255000022</t>
  </si>
  <si>
    <t>陈爱琴</t>
  </si>
  <si>
    <t>36028119******8025</t>
  </si>
  <si>
    <t>Y0019******08255000021</t>
  </si>
  <si>
    <t>江宇辉</t>
  </si>
  <si>
    <t>36020319******2014</t>
  </si>
  <si>
    <t>25361******07354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</si>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</sst>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80" formatCode="0.00_ "/>
    <numFmt numFmtId="181" formatCode="aaa\2\7"/>
    <numFmt numFmtId="182" formatCode="aaa\0\2\7"/>
    <numFmt numFmtId="183" formatCode="bb\Z\C\2\9\7"/>
  </numFmts>
  <fonts count="8" x14ac:knownFonts="1">
    <font>
      <sz val="12"/>
      <name val="宋体"/>
      <charset val="134"/>
    </font>
    <font>
      <b/>
      <sz val="20"/>
      <name val="宋体"/>
      <family val="3"/>
      <charset val="134"/>
    </font>
    <font>
      <sz val="11"/>
      <name val="宋体"/>
      <family val="3"/>
      <charset val="134"/>
    </font>
    <font>
      <sz val="10.5"/>
      <name val="宋体"/>
      <family val="3"/>
      <charset val="134"/>
    </font>
    <font>
      <b/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9">
    <xf numFmtId="0" fontId="0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</cellStyleXfs>
  <cellXfs count="1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80" fontId="0" fillId="0" borderId="2" xfId="0" applyNumberFormat="1" applyBorder="1" applyAlignment="1">
      <alignment horizontal="center" vertical="center"/>
    </xf>
    <xf numFmtId="180" fontId="0" fillId="0" borderId="2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181" fontId="0" fillId="0" borderId="2" xfId="0" applyNumberFormat="1" applyBorder="1" applyAlignment="1">
      <alignment horizontal="center" vertical="center"/>
    </xf>
    <xf numFmtId="182" fontId="2" fillId="0" borderId="2" xfId="0" applyNumberFormat="1" applyFont="1" applyBorder="1" applyAlignment="1">
      <alignment horizontal="center" vertical="center" wrapText="1"/>
    </xf>
    <xf numFmtId="183" fontId="0" fillId="0" borderId="2" xfId="0" applyNumberForma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</cellXfs>
  <cellStyles count="9">
    <cellStyle name="常规" xfId="0" builtinId="0"/>
    <cellStyle name="常规 2" xfId="4" xr:uid="{00000000-0005-0000-0000-000034000000}"/>
    <cellStyle name="常规 3" xfId="5" xr:uid="{00000000-0005-0000-0000-000035000000}"/>
    <cellStyle name="常规 3 2" xfId="3" xr:uid="{00000000-0005-0000-0000-000033000000}"/>
    <cellStyle name="常规 4" xfId="6" xr:uid="{00000000-0005-0000-0000-000036000000}"/>
    <cellStyle name="常规 5" xfId="7" xr:uid="{00000000-0005-0000-0000-000037000000}"/>
    <cellStyle name="常规 6" xfId="1" xr:uid="{00000000-0005-0000-0000-000031000000}"/>
    <cellStyle name="常规 7" xfId="8" xr:uid="{00000000-0005-0000-0000-000038000000}"/>
    <cellStyle name="常规 8" xfId="2" xr:uid="{00000000-0005-0000-0000-000032000000}"/>
  </cellStyles>
  <dxfs count="0"/>
  <tableStyles count="0" defaultTableStyle="TableStyleMedium9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5"/>
  <sheetViews>
    <sheetView tabSelected="1" workbookViewId="0">
      <selection activeCell="I5" sqref="I5"/>
    </sheetView>
  </sheetViews>
  <sheetFormatPr defaultColWidth="9" defaultRowHeight="15.6" x14ac:dyDescent="0.25"/>
  <cols>
    <col min="2" max="2" width="8.796875" customWidth="1"/>
    <col min="3" max="3" width="22.09765625" customWidth="1"/>
    <col min="4" max="4" width="51.59765625" style="1" customWidth="1"/>
    <col min="5" max="5" width="18.69921875" customWidth="1"/>
    <col min="6" max="6" width="14.09765625" customWidth="1"/>
    <col min="7" max="7" width="23.5" customWidth="1"/>
    <col min="9" max="9" width="16" customWidth="1"/>
  </cols>
  <sheetData>
    <row r="1" spans="1:9" ht="60" customHeight="1" x14ac:dyDescent="0.25">
      <c r="A1" s="13" t="s">
        <v>0</v>
      </c>
      <c r="B1" s="13"/>
      <c r="C1" s="13"/>
      <c r="D1" s="13"/>
      <c r="E1" s="13"/>
      <c r="F1" s="13"/>
      <c r="G1" s="13"/>
      <c r="H1" s="13"/>
      <c r="I1" s="13"/>
    </row>
    <row r="2" spans="1:9" ht="30" customHeight="1" x14ac:dyDescent="0.25">
      <c r="A2" s="2" t="s">
        <v>1</v>
      </c>
      <c r="B2" s="3" t="s">
        <v>2</v>
      </c>
      <c r="C2" s="3" t="s">
        <v>3</v>
      </c>
      <c r="D2" s="3" t="s">
        <v>4</v>
      </c>
      <c r="E2" s="4" t="s">
        <v>5</v>
      </c>
      <c r="F2" s="5" t="s">
        <v>6</v>
      </c>
      <c r="G2" s="4" t="s">
        <v>7</v>
      </c>
      <c r="H2" s="6" t="s">
        <v>8</v>
      </c>
      <c r="I2" s="6" t="s">
        <v>9</v>
      </c>
    </row>
    <row r="3" spans="1:9" ht="28.95" customHeight="1" x14ac:dyDescent="0.25">
      <c r="A3" s="2">
        <v>1</v>
      </c>
      <c r="B3" s="7" t="s">
        <v>10</v>
      </c>
      <c r="C3" s="8" t="s">
        <v>11</v>
      </c>
      <c r="D3" s="9" t="s">
        <v>12</v>
      </c>
      <c r="E3" s="6" t="s">
        <v>13</v>
      </c>
      <c r="F3" s="3">
        <v>69</v>
      </c>
      <c r="G3" s="10" t="s">
        <v>14</v>
      </c>
      <c r="H3" s="11" t="s">
        <v>15</v>
      </c>
      <c r="I3" s="3">
        <v>1500</v>
      </c>
    </row>
    <row r="4" spans="1:9" ht="28.95" customHeight="1" x14ac:dyDescent="0.25">
      <c r="A4" s="2">
        <v>2</v>
      </c>
      <c r="B4" s="7" t="s">
        <v>16</v>
      </c>
      <c r="C4" s="8" t="s">
        <v>17</v>
      </c>
      <c r="D4" s="9" t="s">
        <v>12</v>
      </c>
      <c r="E4" s="6" t="s">
        <v>13</v>
      </c>
      <c r="F4" s="3">
        <v>28</v>
      </c>
      <c r="G4" s="10" t="s">
        <v>18</v>
      </c>
      <c r="H4" s="11" t="s">
        <v>15</v>
      </c>
      <c r="I4" s="3">
        <v>1500</v>
      </c>
    </row>
    <row r="5" spans="1:9" ht="28.95" customHeight="1" x14ac:dyDescent="0.25">
      <c r="A5" s="2">
        <v>3</v>
      </c>
      <c r="B5" s="7" t="s">
        <v>19</v>
      </c>
      <c r="C5" s="8" t="s">
        <v>20</v>
      </c>
      <c r="D5" s="9" t="s">
        <v>21</v>
      </c>
      <c r="E5" s="6" t="s">
        <v>13</v>
      </c>
      <c r="F5" s="3">
        <v>30</v>
      </c>
      <c r="G5" s="10" t="s">
        <v>22</v>
      </c>
      <c r="H5" s="11" t="s">
        <v>15</v>
      </c>
      <c r="I5" s="3">
        <v>1500</v>
      </c>
    </row>
    <row r="6" spans="1:9" ht="28.95" customHeight="1" x14ac:dyDescent="0.25">
      <c r="A6" s="2">
        <v>4</v>
      </c>
      <c r="B6" s="7" t="s">
        <v>23</v>
      </c>
      <c r="C6" s="8" t="s">
        <v>24</v>
      </c>
      <c r="D6" s="9" t="s">
        <v>25</v>
      </c>
      <c r="E6" s="6" t="s">
        <v>26</v>
      </c>
      <c r="F6" s="3">
        <v>39</v>
      </c>
      <c r="G6" s="10" t="s">
        <v>27</v>
      </c>
      <c r="H6" s="11" t="s">
        <v>15</v>
      </c>
      <c r="I6" s="3">
        <v>1500</v>
      </c>
    </row>
    <row r="7" spans="1:9" ht="28.95" customHeight="1" x14ac:dyDescent="0.25">
      <c r="A7" s="2">
        <v>5</v>
      </c>
      <c r="B7" s="7" t="s">
        <v>28</v>
      </c>
      <c r="C7" s="8" t="s">
        <v>29</v>
      </c>
      <c r="D7" s="9" t="s">
        <v>25</v>
      </c>
      <c r="E7" s="6" t="s">
        <v>30</v>
      </c>
      <c r="F7" s="3">
        <v>39</v>
      </c>
      <c r="G7" s="10" t="s">
        <v>31</v>
      </c>
      <c r="H7" s="11" t="s">
        <v>15</v>
      </c>
      <c r="I7" s="3">
        <v>1500</v>
      </c>
    </row>
    <row r="8" spans="1:9" ht="28.95" customHeight="1" x14ac:dyDescent="0.25">
      <c r="A8" s="2">
        <v>6</v>
      </c>
      <c r="B8" s="7" t="s">
        <v>32</v>
      </c>
      <c r="C8" s="8" t="s">
        <v>33</v>
      </c>
      <c r="D8" s="9" t="s">
        <v>34</v>
      </c>
      <c r="E8" s="6" t="s">
        <v>13</v>
      </c>
      <c r="F8" s="3">
        <v>37</v>
      </c>
      <c r="G8" s="10" t="s">
        <v>35</v>
      </c>
      <c r="H8" s="11" t="s">
        <v>15</v>
      </c>
      <c r="I8" s="3">
        <v>1500</v>
      </c>
    </row>
    <row r="9" spans="1:9" ht="28.95" customHeight="1" x14ac:dyDescent="0.25">
      <c r="A9" s="2">
        <v>7</v>
      </c>
      <c r="B9" s="7" t="s">
        <v>36</v>
      </c>
      <c r="C9" s="8" t="s">
        <v>37</v>
      </c>
      <c r="D9" s="9" t="s">
        <v>38</v>
      </c>
      <c r="E9" s="6" t="s">
        <v>13</v>
      </c>
      <c r="F9" s="3">
        <v>60</v>
      </c>
      <c r="G9" s="10" t="s">
        <v>39</v>
      </c>
      <c r="H9" s="11" t="s">
        <v>15</v>
      </c>
      <c r="I9" s="3">
        <v>1500</v>
      </c>
    </row>
    <row r="10" spans="1:9" ht="28.95" customHeight="1" x14ac:dyDescent="0.25">
      <c r="A10" s="2">
        <v>8</v>
      </c>
      <c r="B10" s="7" t="s">
        <v>40</v>
      </c>
      <c r="C10" s="8" t="s">
        <v>41</v>
      </c>
      <c r="D10" s="9" t="s">
        <v>21</v>
      </c>
      <c r="E10" s="6" t="s">
        <v>13</v>
      </c>
      <c r="F10" s="3">
        <v>12</v>
      </c>
      <c r="G10" s="10" t="s">
        <v>42</v>
      </c>
      <c r="H10" s="11" t="s">
        <v>15</v>
      </c>
      <c r="I10" s="3">
        <v>1500</v>
      </c>
    </row>
    <row r="11" spans="1:9" ht="28.95" customHeight="1" x14ac:dyDescent="0.25">
      <c r="A11" s="2">
        <v>9</v>
      </c>
      <c r="B11" s="7" t="s">
        <v>43</v>
      </c>
      <c r="C11" s="8" t="s">
        <v>44</v>
      </c>
      <c r="D11" s="9" t="s">
        <v>45</v>
      </c>
      <c r="E11" s="6" t="s">
        <v>46</v>
      </c>
      <c r="F11" s="3">
        <v>30</v>
      </c>
      <c r="G11" s="10" t="s">
        <v>47</v>
      </c>
      <c r="H11" s="11" t="s">
        <v>48</v>
      </c>
      <c r="I11" s="3">
        <v>1000</v>
      </c>
    </row>
    <row r="12" spans="1:9" ht="28.95" customHeight="1" x14ac:dyDescent="0.25">
      <c r="A12" s="2">
        <v>10</v>
      </c>
      <c r="B12" s="7" t="s">
        <v>49</v>
      </c>
      <c r="C12" s="8" t="s">
        <v>50</v>
      </c>
      <c r="D12" s="9" t="s">
        <v>51</v>
      </c>
      <c r="E12" s="6" t="s">
        <v>52</v>
      </c>
      <c r="F12" s="3">
        <v>126</v>
      </c>
      <c r="G12" s="10" t="s">
        <v>53</v>
      </c>
      <c r="H12" s="11" t="s">
        <v>15</v>
      </c>
      <c r="I12" s="3">
        <v>1500</v>
      </c>
    </row>
    <row r="13" spans="1:9" ht="28.95" customHeight="1" x14ac:dyDescent="0.25">
      <c r="A13" s="2">
        <v>11</v>
      </c>
      <c r="B13" s="7" t="s">
        <v>54</v>
      </c>
      <c r="C13" s="8" t="s">
        <v>55</v>
      </c>
      <c r="D13" s="9" t="s">
        <v>25</v>
      </c>
      <c r="E13" s="6" t="s">
        <v>56</v>
      </c>
      <c r="F13" s="3">
        <v>39</v>
      </c>
      <c r="G13" s="10" t="s">
        <v>57</v>
      </c>
      <c r="H13" s="11" t="s">
        <v>15</v>
      </c>
      <c r="I13" s="3">
        <v>1500</v>
      </c>
    </row>
    <row r="14" spans="1:9" ht="28.95" customHeight="1" x14ac:dyDescent="0.25">
      <c r="A14" s="2">
        <v>12</v>
      </c>
      <c r="B14" s="7" t="s">
        <v>58</v>
      </c>
      <c r="C14" s="8" t="s">
        <v>59</v>
      </c>
      <c r="D14" s="9" t="s">
        <v>60</v>
      </c>
      <c r="E14" s="6" t="s">
        <v>52</v>
      </c>
      <c r="F14" s="3">
        <v>34</v>
      </c>
      <c r="G14" s="10" t="s">
        <v>61</v>
      </c>
      <c r="H14" s="11" t="s">
        <v>15</v>
      </c>
      <c r="I14" s="3">
        <v>1500</v>
      </c>
    </row>
    <row r="15" spans="1:9" ht="28.95" customHeight="1" x14ac:dyDescent="0.25">
      <c r="A15" s="2">
        <v>13</v>
      </c>
      <c r="B15" s="7" t="s">
        <v>62</v>
      </c>
      <c r="C15" s="8" t="s">
        <v>63</v>
      </c>
      <c r="D15" s="9" t="s">
        <v>64</v>
      </c>
      <c r="E15" s="6" t="s">
        <v>13</v>
      </c>
      <c r="F15" s="3">
        <v>15</v>
      </c>
      <c r="G15" s="10" t="s">
        <v>65</v>
      </c>
      <c r="H15" s="11" t="s">
        <v>15</v>
      </c>
      <c r="I15" s="3">
        <v>1500</v>
      </c>
    </row>
    <row r="16" spans="1:9" ht="28.95" customHeight="1" x14ac:dyDescent="0.25">
      <c r="A16" s="2">
        <v>14</v>
      </c>
      <c r="B16" s="7" t="s">
        <v>66</v>
      </c>
      <c r="C16" s="8" t="s">
        <v>67</v>
      </c>
      <c r="D16" s="9" t="s">
        <v>68</v>
      </c>
      <c r="E16" s="6" t="s">
        <v>13</v>
      </c>
      <c r="F16" s="3">
        <v>39</v>
      </c>
      <c r="G16" s="10" t="s">
        <v>69</v>
      </c>
      <c r="H16" s="11" t="s">
        <v>15</v>
      </c>
      <c r="I16" s="3">
        <v>1500</v>
      </c>
    </row>
    <row r="17" spans="1:9" ht="28.95" customHeight="1" x14ac:dyDescent="0.25">
      <c r="A17" s="2">
        <v>15</v>
      </c>
      <c r="B17" s="7" t="s">
        <v>70</v>
      </c>
      <c r="C17" s="8" t="s">
        <v>71</v>
      </c>
      <c r="D17" s="9" t="s">
        <v>60</v>
      </c>
      <c r="E17" s="6" t="s">
        <v>52</v>
      </c>
      <c r="F17" s="3">
        <v>59</v>
      </c>
      <c r="G17" s="10" t="s">
        <v>72</v>
      </c>
      <c r="H17" s="11" t="s">
        <v>15</v>
      </c>
      <c r="I17" s="3">
        <v>1500</v>
      </c>
    </row>
    <row r="18" spans="1:9" ht="28.95" customHeight="1" x14ac:dyDescent="0.25">
      <c r="A18" s="2">
        <v>16</v>
      </c>
      <c r="B18" s="7" t="s">
        <v>73</v>
      </c>
      <c r="C18" s="8" t="s">
        <v>74</v>
      </c>
      <c r="D18" s="9" t="s">
        <v>64</v>
      </c>
      <c r="E18" s="6" t="s">
        <v>13</v>
      </c>
      <c r="F18" s="3">
        <v>99</v>
      </c>
      <c r="G18" s="10" t="s">
        <v>75</v>
      </c>
      <c r="H18" s="11" t="s">
        <v>15</v>
      </c>
      <c r="I18" s="3">
        <v>1500</v>
      </c>
    </row>
    <row r="19" spans="1:9" ht="28.95" customHeight="1" x14ac:dyDescent="0.25">
      <c r="A19" s="2">
        <v>17</v>
      </c>
      <c r="B19" s="7" t="s">
        <v>76</v>
      </c>
      <c r="C19" s="8" t="s">
        <v>77</v>
      </c>
      <c r="D19" s="9" t="s">
        <v>60</v>
      </c>
      <c r="E19" s="6" t="s">
        <v>52</v>
      </c>
      <c r="F19" s="3">
        <v>12</v>
      </c>
      <c r="G19" s="10" t="s">
        <v>78</v>
      </c>
      <c r="H19" s="11" t="s">
        <v>15</v>
      </c>
      <c r="I19" s="3">
        <v>1500</v>
      </c>
    </row>
    <row r="20" spans="1:9" ht="28.95" customHeight="1" x14ac:dyDescent="0.25">
      <c r="A20" s="2">
        <v>18</v>
      </c>
      <c r="B20" s="7" t="s">
        <v>79</v>
      </c>
      <c r="C20" s="8" t="s">
        <v>80</v>
      </c>
      <c r="D20" s="9" t="s">
        <v>25</v>
      </c>
      <c r="E20" s="6" t="s">
        <v>26</v>
      </c>
      <c r="F20" s="3">
        <v>39</v>
      </c>
      <c r="G20" s="10" t="s">
        <v>81</v>
      </c>
      <c r="H20" s="11" t="s">
        <v>15</v>
      </c>
      <c r="I20" s="3">
        <v>1500</v>
      </c>
    </row>
    <row r="21" spans="1:9" ht="28.95" customHeight="1" x14ac:dyDescent="0.25">
      <c r="A21" s="2">
        <v>19</v>
      </c>
      <c r="B21" s="7" t="s">
        <v>82</v>
      </c>
      <c r="C21" s="8" t="s">
        <v>83</v>
      </c>
      <c r="D21" s="9" t="s">
        <v>60</v>
      </c>
      <c r="E21" s="6" t="s">
        <v>52</v>
      </c>
      <c r="F21" s="3">
        <v>38</v>
      </c>
      <c r="G21" s="10" t="s">
        <v>84</v>
      </c>
      <c r="H21" s="11" t="s">
        <v>48</v>
      </c>
      <c r="I21" s="3">
        <v>1000</v>
      </c>
    </row>
    <row r="22" spans="1:9" ht="28.95" customHeight="1" x14ac:dyDescent="0.25">
      <c r="A22" s="2">
        <v>20</v>
      </c>
      <c r="B22" s="7" t="s">
        <v>85</v>
      </c>
      <c r="C22" s="8" t="s">
        <v>86</v>
      </c>
      <c r="D22" s="9" t="s">
        <v>60</v>
      </c>
      <c r="E22" s="6" t="s">
        <v>52</v>
      </c>
      <c r="F22" s="3">
        <v>70</v>
      </c>
      <c r="G22" s="10" t="s">
        <v>87</v>
      </c>
      <c r="H22" s="11" t="s">
        <v>48</v>
      </c>
      <c r="I22" s="3">
        <v>1000</v>
      </c>
    </row>
    <row r="23" spans="1:9" ht="28.95" customHeight="1" x14ac:dyDescent="0.25">
      <c r="A23" s="2">
        <v>21</v>
      </c>
      <c r="B23" s="7" t="s">
        <v>88</v>
      </c>
      <c r="C23" s="8" t="s">
        <v>89</v>
      </c>
      <c r="D23" s="9" t="s">
        <v>60</v>
      </c>
      <c r="E23" s="6" t="s">
        <v>52</v>
      </c>
      <c r="F23" s="3">
        <v>74</v>
      </c>
      <c r="G23" s="10" t="s">
        <v>90</v>
      </c>
      <c r="H23" s="11" t="s">
        <v>48</v>
      </c>
      <c r="I23" s="3">
        <v>1000</v>
      </c>
    </row>
    <row r="24" spans="1:9" ht="28.95" customHeight="1" x14ac:dyDescent="0.25">
      <c r="A24" s="2">
        <v>22</v>
      </c>
      <c r="B24" s="7" t="s">
        <v>91</v>
      </c>
      <c r="C24" s="8" t="s">
        <v>92</v>
      </c>
      <c r="D24" s="9" t="s">
        <v>12</v>
      </c>
      <c r="E24" s="6" t="s">
        <v>13</v>
      </c>
      <c r="F24" s="3">
        <v>42</v>
      </c>
      <c r="G24" s="10" t="s">
        <v>93</v>
      </c>
      <c r="H24" s="11" t="s">
        <v>15</v>
      </c>
      <c r="I24" s="3">
        <v>1500</v>
      </c>
    </row>
    <row r="25" spans="1:9" ht="31.8" customHeight="1" x14ac:dyDescent="0.25">
      <c r="A25" s="2" t="s">
        <v>94</v>
      </c>
      <c r="B25" s="7"/>
      <c r="C25" s="8"/>
      <c r="D25" s="9"/>
      <c r="E25" s="6"/>
      <c r="F25" s="3"/>
      <c r="G25" s="10"/>
      <c r="H25" s="11"/>
      <c r="I25" s="12">
        <f>SUM(I3:I24)</f>
        <v>31000</v>
      </c>
    </row>
  </sheetData>
  <mergeCells count="1">
    <mergeCell ref="A1:I1"/>
  </mergeCells>
  <phoneticPr fontId="7" type="noConversion"/>
  <printOptions horizontalCentered="1" verticalCentered="1"/>
  <pageMargins left="0.196527777777778" right="0.196527777777778" top="0.196527777777778" bottom="0.21249999999999999" header="0.31458333333333299" footer="0.5"/>
  <pageSetup paperSize="9" scale="7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25年第十批</vt:lpstr>
    </vt:vector>
  </TitlesOfParts>
  <Company>WWW.YlmF.CoM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雨林木风</dc:creator>
  <cp:lastModifiedBy>SYK</cp:lastModifiedBy>
  <cp:revision>1</cp:revision>
  <cp:lastPrinted>2021-03-05T08:09:00Z</cp:lastPrinted>
  <dcterms:created xsi:type="dcterms:W3CDTF">2015-12-27T02:58:00Z</dcterms:created>
  <dcterms:modified xsi:type="dcterms:W3CDTF">2025-11-20T03:15:10Z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36A6BEB65B12483DACB7B3655AD5CAC4_13</vt:lpwstr>
  </property>
</Properties>
</file>